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autoCompressPictures="0"/>
  <bookViews>
    <workbookView xWindow="0" yWindow="0" windowWidth="38680" windowHeight="25000" tabRatio="500"/>
  </bookViews>
  <sheets>
    <sheet name="July-December 2013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6" i="2" l="1"/>
  <c r="I26" i="2"/>
  <c r="G26" i="2"/>
  <c r="E26" i="2"/>
  <c r="D26" i="2"/>
  <c r="C26" i="2"/>
</calcChain>
</file>

<file path=xl/sharedStrings.xml><?xml version="1.0" encoding="utf-8"?>
<sst xmlns="http://schemas.openxmlformats.org/spreadsheetml/2006/main" count="109" uniqueCount="100">
  <si>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</si>
  <si>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</si>
  <si>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</si>
  <si>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</si>
  <si>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</si>
  <si>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</si>
  <si>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</si>
  <si>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</si>
  <si>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</si>
  <si>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</si>
  <si>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</si>
  <si>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</si>
  <si>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</si>
  <si>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</si>
  <si>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</si>
  <si>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</si>
  <si>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</si>
  <si>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</si>
  <si>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</si>
  <si>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</si>
  <si>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</si>
  <si>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</si>
  <si>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July through December 2013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</si>
  <si>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</si>
  <si>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</si>
  <si>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</si>
  <si>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</si>
  <si>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</si>
  <si>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</si>
  <si>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</si>
  <si>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FISA Requests for                      Disclosure of Content</t>
  </si>
  <si>
    <t>FISA Requests for                              Disclosure of NCD</t>
  </si>
  <si>
    <t>National Security Letters</t>
  </si>
  <si>
    <t>United States**</t>
  </si>
  <si>
    <t>Number of    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</si>
  <si>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U.S. national security requests reported in more detail below.</t>
    </r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</si>
  <si>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</si>
  <si>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</si>
  <si>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</si>
  <si>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</si>
  <si>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</si>
  <si>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</si>
  <si>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</si>
  <si>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</si>
  <si>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</si>
  <si>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t xml:space="preserve">Yahoo accounts and/or the activity of Yahoo users within Yahoo products. The Government Data Requests reflected </t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</si>
  <si>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</si>
  <si>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</si>
  <si>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</si>
  <si>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t>other transactional information (e.g., "to," "from," and "date" fields from email headers).</t>
  </si>
  <si>
    <t>could be found (i.e., the account didn't exist or there was no data for the date range specified by the request).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</si>
  <si>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</si>
  <si>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</si>
  <si>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</si>
  <si>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</si>
  <si>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</si>
  <si>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</si>
  <si>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</si>
  <si>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</si>
  <si>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</si>
  <si>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</si>
  <si>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July-December 2013), the countries listed are those in which Yahoo had a legal entity that received and responded to 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</si>
  <si>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</si>
  <si>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</si>
  <si>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</si>
  <si>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</si>
  <si>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</si>
  <si>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</si>
  <si>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</si>
  <si>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>Transparency Report - Government Data Requests</t>
  </si>
  <si>
    <t>0 - 499</t>
  </si>
  <si>
    <t>51,000 - 51,499</t>
  </si>
  <si>
    <t>1,500 - 1,999</t>
  </si>
  <si>
    <t>Does this Transparency Report include statistics regarding data requests received by Yahoo from non-government entities?</t>
  </si>
  <si>
    <r>
      <t>Government Data Request</t>
    </r>
    <r>
      <rPr>
        <sz val="12"/>
        <color rgb="FF000000"/>
        <rFont val="Helvetica Neue Light"/>
      </rPr>
      <t xml:space="preserve">: Legal process to a Yahoo entity from a government agency seeking information about </t>
    </r>
  </si>
  <si>
    <t>in this report are generally made in connection with criminal investigations, but also include those from government</t>
  </si>
  <si>
    <t>entities in connection with non-criminal matters.</t>
  </si>
  <si>
    <r>
      <t>Content</t>
    </r>
    <r>
      <rPr>
        <sz val="12"/>
        <color rgb="FF000000"/>
        <rFont val="Helvetica Neue Light"/>
      </rPr>
      <t xml:space="preserve">: Data that our users create, communicate, and store on or through our services. This could include words </t>
    </r>
  </si>
  <si>
    <r>
      <t>NCD</t>
    </r>
    <r>
      <rPr>
        <sz val="12"/>
        <color rgb="FF000000"/>
        <rFont val="Helvetica Neue Light"/>
      </rPr>
      <t xml:space="preserve">: Non-content data such as basic subscriber information (including the information captured at the time of </t>
    </r>
  </si>
  <si>
    <t xml:space="preserve">registration, such as an alternate e-mail address, name, location, and IP address), login details, billing information, and </t>
  </si>
  <si>
    <r>
      <t>No Data Found</t>
    </r>
    <r>
      <rPr>
        <sz val="12"/>
        <color rgb="FF000000"/>
        <rFont val="Helvetica Neue Light"/>
      </rPr>
      <t xml:space="preserve">: Yahoo produced no data in response to the Government Data Request because no responsive data </t>
    </r>
  </si>
  <si>
    <t>Global Total</t>
  </si>
  <si>
    <t>Number of Govt. Specified Accounts</t>
  </si>
  <si>
    <r>
      <t>Government Specified Accounts</t>
    </r>
    <r>
      <rPr>
        <sz val="12"/>
        <color rgb="FF000000"/>
        <rFont val="Helvetica Neue Light"/>
      </rPr>
      <t>: The number of Yahoo accounts listed in or about which information was disclosed</t>
    </r>
  </si>
  <si>
    <t>in response to a Government Data Request. This number may not reflect the number of users and accounts actually</t>
  </si>
  <si>
    <t xml:space="preserve">involved because: 1) a single account may have been included in more than one Government Data Request; 2) an </t>
  </si>
  <si>
    <t>individual user may have multiple accounts that were specified in one or more Government Data Requests; 3) if a</t>
  </si>
  <si>
    <t>Government Data Request specified an account that does not exist, that nonexistent account would nevertheless</t>
  </si>
  <si>
    <t>be included in our count of Government Specified Accounts; and 4) if a Government Data Request demanded</t>
  </si>
  <si>
    <t>information about accounts that satisfy specified criteria (e.g., accounts registered under a particular proper name</t>
  </si>
  <si>
    <t>or accounts associated with a particular phone number) and we determined that it was appropriate to produce data</t>
  </si>
  <si>
    <t>in response to the request, we would report the total number of accounts about which information was produced to</t>
  </si>
  <si>
    <t>the government in connection with that Government Data Request.</t>
  </si>
  <si>
    <t>2 - 499</t>
  </si>
  <si>
    <t>No. This Transparency Report only includes Government Data Requests. Yahoo requires non-government entities (e.g., private</t>
  </si>
  <si>
    <t>civil litigants) seeking user data to follow applicable legal process (e.g., obtaining a valid subpoena or court order) before</t>
  </si>
  <si>
    <t>disclosing any user data. When Yahoo receives valid legal process from non-government entities, we carefully review and</t>
  </si>
  <si>
    <t>narrowly interpret such requests in an effort to produce the least amount of data necessary to comply with the request. Except</t>
  </si>
  <si>
    <t xml:space="preserve">where prohibited by law, our policy is to explicitly notify our users about third-party requests for their information prior to disclosure, </t>
  </si>
  <si>
    <t>and thereby provide them with an opportunity to challenge requests for their data.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</si>
</sst>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  <font>
      <b/>
      <sz val="12"/>
      <color rgb="FF000000"/>
      <name val="Helvetica Neue Light"/>
    </font>
    <font>
      <sz val="12"/>
      <color rgb="FF000000"/>
      <name val="Helvetica Neue Light"/>
    </font>
    <font>
      <sz val="13"/>
      <color rgb="FF000000"/>
      <name val="Helvetica Neue Light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rgb="FFDDD9C4"/>
      </patternFill>
    </fill>
    <fill>
      <patternFill patternType="solid">
        <fgColor rgb="FFC5D9F1"/>
        <bgColor rgb="FFDDD9C4"/>
      </patternFill>
    </fill>
    <fill>
      <patternFill patternType="solid">
        <fgColor rgb="FFBFBFBF"/>
        <bgColor rgb="FFDDD9C4"/>
      </patternFill>
    </fill>
    <fill>
      <patternFill patternType="solid">
        <fgColor rgb="FFD9D9D9"/>
        <bgColor rgb="FF000000"/>
      </patternFill>
    </fill>
    <fill>
      <patternFill patternType="solid">
        <fgColor rgb="FF9C4BFF"/>
        <bgColor rgb="FF000000"/>
      </patternFill>
    </fill>
    <fill>
      <patternFill patternType="solid">
        <fgColor rgb="FFCDA3FF"/>
        <bgColor rgb="FF000000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18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3" fontId="11" fillId="10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3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1" fontId="11" fillId="9" borderId="13" xfId="1" applyNumberFormat="1" applyFont="1" applyFill="1" applyBorder="1" applyAlignment="1">
      <alignment horizontal="right" vertical="center"/>
    </xf>
    <xf numFmtId="1" fontId="11" fillId="3" borderId="13" xfId="1" applyNumberFormat="1" applyFont="1" applyFill="1" applyBorder="1" applyAlignment="1">
      <alignment horizontal="right" vertical="center"/>
    </xf>
    <xf numFmtId="1" fontId="11" fillId="13" borderId="13" xfId="1" applyNumberFormat="1" applyFont="1" applyFill="1" applyBorder="1" applyAlignment="1">
      <alignment horizontal="right" vertical="center"/>
    </xf>
    <xf numFmtId="1" fontId="11" fillId="9" borderId="15" xfId="1" applyNumberFormat="1" applyFont="1" applyFill="1" applyBorder="1" applyAlignment="1">
      <alignment horizontal="right" vertical="center"/>
    </xf>
    <xf numFmtId="1" fontId="11" fillId="3" borderId="15" xfId="1" applyNumberFormat="1" applyFont="1" applyFill="1" applyBorder="1" applyAlignment="1">
      <alignment horizontal="right" vertical="center"/>
    </xf>
    <xf numFmtId="1" fontId="11" fillId="13" borderId="15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0" borderId="0" xfId="0" applyFont="1" applyBorder="1"/>
    <xf numFmtId="0" fontId="13" fillId="0" borderId="0" xfId="0" applyFont="1"/>
    <xf numFmtId="0" fontId="16" fillId="0" borderId="0" xfId="0" applyFont="1"/>
    <xf numFmtId="3" fontId="13" fillId="0" borderId="0" xfId="0" applyNumberFormat="1" applyFont="1"/>
    <xf numFmtId="3" fontId="16" fillId="0" borderId="0" xfId="0" applyNumberFormat="1" applyFont="1"/>
    <xf numFmtId="0" fontId="16" fillId="0" borderId="0" xfId="0" applyFont="1" applyBorder="1"/>
    <xf numFmtId="0" fontId="15" fillId="2" borderId="0" xfId="0" applyFont="1" applyFill="1"/>
    <xf numFmtId="3" fontId="17" fillId="2" borderId="0" xfId="0" applyNumberFormat="1" applyFont="1" applyFill="1"/>
    <xf numFmtId="0" fontId="17" fillId="2" borderId="0" xfId="0" applyFont="1" applyFill="1"/>
    <xf numFmtId="0" fontId="17" fillId="0" borderId="0" xfId="0" applyFont="1" applyBorder="1"/>
    <xf numFmtId="0" fontId="17" fillId="0" borderId="0" xfId="0" applyFont="1"/>
    <xf numFmtId="0" fontId="12" fillId="2" borderId="0" xfId="0" applyFont="1" applyFill="1"/>
    <xf numFmtId="0" fontId="13" fillId="2" borderId="0" xfId="0" applyNumberFormat="1" applyFont="1" applyFill="1"/>
    <xf numFmtId="3" fontId="16" fillId="2" borderId="0" xfId="0" applyNumberFormat="1" applyFont="1" applyFill="1"/>
    <xf numFmtId="0" fontId="13" fillId="0" borderId="0" xfId="0" applyFont="1" applyFill="1"/>
    <xf numFmtId="0" fontId="13" fillId="0" borderId="0" xfId="0" applyFont="1" applyFill="1" applyBorder="1"/>
    <xf numFmtId="0" fontId="15" fillId="2" borderId="0" xfId="0" applyFont="1" applyFill="1" applyAlignment="1">
      <alignment vertical="center"/>
    </xf>
    <xf numFmtId="0" fontId="18" fillId="14" borderId="0" xfId="0" applyFont="1" applyFill="1"/>
    <xf numFmtId="3" fontId="19" fillId="14" borderId="0" xfId="0" applyNumberFormat="1" applyFont="1" applyFill="1"/>
    <xf numFmtId="0" fontId="19" fillId="14" borderId="0" xfId="0" applyFont="1" applyFill="1"/>
    <xf numFmtId="3" fontId="18" fillId="14" borderId="0" xfId="0" applyNumberFormat="1" applyFont="1" applyFill="1"/>
    <xf numFmtId="0" fontId="7" fillId="15" borderId="1" xfId="0" applyFont="1" applyFill="1" applyBorder="1" applyAlignment="1">
      <alignment horizontal="right" vertical="center"/>
    </xf>
    <xf numFmtId="0" fontId="7" fillId="15" borderId="2" xfId="0" applyFont="1" applyFill="1" applyBorder="1" applyAlignment="1">
      <alignment horizontal="right" vertical="center"/>
    </xf>
    <xf numFmtId="3" fontId="11" fillId="16" borderId="31" xfId="0" applyNumberFormat="1" applyFont="1" applyFill="1" applyBorder="1" applyAlignment="1">
      <alignment horizontal="right" vertical="center"/>
    </xf>
    <xf numFmtId="3" fontId="11" fillId="16" borderId="3" xfId="0" applyNumberFormat="1" applyFont="1" applyFill="1" applyBorder="1" applyAlignment="1">
      <alignment horizontal="right" vertical="center"/>
    </xf>
    <xf numFmtId="3" fontId="11" fillId="17" borderId="3" xfId="0" applyNumberFormat="1" applyFont="1" applyFill="1" applyBorder="1" applyAlignment="1">
      <alignment horizontal="right" vertical="center"/>
    </xf>
    <xf numFmtId="1" fontId="20" fillId="18" borderId="13" xfId="0" applyNumberFormat="1" applyFont="1" applyFill="1" applyBorder="1" applyAlignment="1">
      <alignment horizontal="right" vertical="center"/>
    </xf>
    <xf numFmtId="3" fontId="11" fillId="19" borderId="15" xfId="0" applyNumberFormat="1" applyFont="1" applyFill="1" applyBorder="1" applyAlignment="1">
      <alignment horizontal="right" vertical="center"/>
    </xf>
    <xf numFmtId="1" fontId="20" fillId="20" borderId="13" xfId="0" applyNumberFormat="1" applyFont="1" applyFill="1" applyBorder="1" applyAlignment="1">
      <alignment horizontal="right" vertical="center"/>
    </xf>
    <xf numFmtId="0" fontId="20" fillId="20" borderId="13" xfId="0" applyFont="1" applyFill="1" applyBorder="1" applyAlignment="1">
      <alignment horizontal="right" vertical="center"/>
    </xf>
    <xf numFmtId="0" fontId="20" fillId="0" borderId="0" xfId="0" applyFont="1"/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right" vertical="center" wrapText="1"/>
    </xf>
    <xf numFmtId="0" fontId="7" fillId="0" borderId="19" xfId="2" applyFont="1" applyFill="1" applyBorder="1" applyAlignment="1">
      <alignment horizontal="right" vertical="center" wrapText="1"/>
    </xf>
    <xf numFmtId="0" fontId="7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right" vertical="center"/>
    </xf>
    <xf numFmtId="0" fontId="7" fillId="0" borderId="17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7" fillId="0" borderId="18" xfId="2" applyFont="1" applyFill="1" applyBorder="1" applyAlignment="1">
      <alignment horizontal="right" vertical="center" wrapText="1"/>
    </xf>
    <xf numFmtId="0" fontId="7" fillId="0" borderId="20" xfId="2" applyFont="1" applyFill="1" applyBorder="1" applyAlignment="1">
      <alignment horizontal="right" vertical="center" wrapText="1"/>
    </xf>
    <xf numFmtId="0" fontId="7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30" xfId="0" applyNumberFormat="1" applyFont="1" applyFill="1" applyBorder="1" applyAlignment="1">
      <alignment horizontal="center" vertical="center"/>
    </xf>
    <xf numFmtId="0" fontId="2" fillId="7" borderId="24" xfId="0" applyNumberFormat="1" applyFont="1" applyFill="1" applyBorder="1" applyAlignment="1" applyProtection="1">
      <alignment horizontal="center" vertical="center" wrapText="1"/>
    </xf>
    <xf numFmtId="0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28" xfId="0" applyNumberFormat="1" applyFont="1" applyFill="1" applyBorder="1" applyAlignment="1" applyProtection="1">
      <alignment horizontal="center" vertical="center" wrapText="1"/>
    </xf>
    <xf numFmtId="0" fontId="2" fillId="7" borderId="29" xfId="0" applyNumberFormat="1" applyFont="1" applyFill="1" applyBorder="1" applyAlignment="1" applyProtection="1">
      <alignment horizontal="center" vertical="center" wrapText="1"/>
    </xf>
    <xf numFmtId="0" fontId="2" fillId="7" borderId="21" xfId="0" applyNumberFormat="1" applyFont="1" applyFill="1" applyBorder="1" applyAlignment="1" applyProtection="1">
      <alignment horizontal="center" vertical="center" wrapText="1"/>
    </xf>
    <xf numFmtId="0" fontId="2" fillId="7" borderId="26" xfId="0" applyNumberFormat="1" applyFont="1" applyFill="1" applyBorder="1" applyAlignment="1" applyProtection="1">
      <alignment horizontal="center" vertical="center" wrapText="1"/>
    </xf>
    <xf numFmtId="0" fontId="2" fillId="7" borderId="27" xfId="0" applyNumberFormat="1" applyFont="1" applyFill="1" applyBorder="1" applyAlignment="1" applyProtection="1">
      <alignment horizontal="center" vertical="center" wrapText="1"/>
    </xf>
    <xf numFmtId="0" fontId="2" fillId="7" borderId="17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</cellXfs>
  <cellStyles count="1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1"/>
  <sheetViews>
    <sheetView showGridLines="0" showRowColHeaders="0" tabSelected="1" workbookViewId="0"/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3" customWidth="1"/>
    <col min="5" max="8" width="9.6640625" style="13" customWidth="1"/>
    <col min="9" max="12" width="9.6640625" style="4" customWidth="1"/>
    <col min="13" max="13" width="13.33203125" bestFit="1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3"/>
      <c r="L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3"/>
      <c r="L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3"/>
      <c r="L3" s="3"/>
    </row>
    <row r="4" spans="1:15" ht="23" thickBot="1">
      <c r="A4" s="67" t="s">
        <v>69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1:15" s="6" customFormat="1" ht="18" thickBot="1">
      <c r="A5" s="70" t="s">
        <v>22</v>
      </c>
      <c r="B5" s="70"/>
      <c r="C5" s="70"/>
      <c r="D5" s="70"/>
      <c r="E5" s="5"/>
      <c r="F5" s="5"/>
      <c r="G5" s="5"/>
      <c r="H5" s="5"/>
      <c r="I5" s="5"/>
      <c r="J5" s="5"/>
      <c r="K5" s="5"/>
      <c r="L5" s="5"/>
      <c r="M5"/>
      <c r="N5"/>
    </row>
    <row r="6" spans="1:15" ht="50" customHeight="1" thickBot="1">
      <c r="A6" s="96"/>
      <c r="B6" s="97"/>
      <c r="C6" s="71" t="s">
        <v>23</v>
      </c>
      <c r="D6" s="71" t="s">
        <v>24</v>
      </c>
      <c r="E6" s="73" t="s">
        <v>25</v>
      </c>
      <c r="F6" s="74"/>
      <c r="G6" s="74"/>
      <c r="H6" s="75"/>
      <c r="I6" s="76" t="s">
        <v>26</v>
      </c>
      <c r="J6" s="77"/>
      <c r="K6" s="77"/>
      <c r="L6" s="78"/>
    </row>
    <row r="7" spans="1:15" ht="40" customHeight="1" thickBot="1">
      <c r="A7" s="98"/>
      <c r="B7" s="99"/>
      <c r="C7" s="72"/>
      <c r="D7" s="72"/>
      <c r="E7" s="79" t="s">
        <v>0</v>
      </c>
      <c r="F7" s="80"/>
      <c r="G7" s="79" t="s">
        <v>1</v>
      </c>
      <c r="H7" s="80"/>
      <c r="I7" s="81" t="s">
        <v>27</v>
      </c>
      <c r="J7" s="82"/>
      <c r="K7" s="90" t="s">
        <v>2</v>
      </c>
      <c r="L7" s="91"/>
    </row>
    <row r="8" spans="1:15" s="9" customFormat="1">
      <c r="A8" s="100"/>
      <c r="B8" s="101"/>
      <c r="C8" s="72"/>
      <c r="D8" s="72"/>
      <c r="E8" s="7" t="s">
        <v>3</v>
      </c>
      <c r="F8" s="8" t="s">
        <v>4</v>
      </c>
      <c r="G8" s="7" t="s">
        <v>3</v>
      </c>
      <c r="H8" s="8" t="s">
        <v>4</v>
      </c>
      <c r="I8" s="19" t="s">
        <v>3</v>
      </c>
      <c r="J8" s="20" t="s">
        <v>4</v>
      </c>
      <c r="K8" s="19" t="s">
        <v>3</v>
      </c>
      <c r="L8" s="20" t="s">
        <v>4</v>
      </c>
      <c r="M8"/>
      <c r="N8"/>
    </row>
    <row r="9" spans="1:15">
      <c r="A9" s="92" t="s">
        <v>5</v>
      </c>
      <c r="B9" s="93"/>
      <c r="C9" s="10">
        <v>276</v>
      </c>
      <c r="D9" s="10">
        <v>346</v>
      </c>
      <c r="E9" s="11">
        <v>31</v>
      </c>
      <c r="F9" s="24">
        <v>11</v>
      </c>
      <c r="G9" s="12">
        <v>43</v>
      </c>
      <c r="H9" s="25">
        <v>16</v>
      </c>
      <c r="I9" s="21">
        <v>149</v>
      </c>
      <c r="J9" s="26">
        <v>54</v>
      </c>
      <c r="K9" s="21">
        <v>53</v>
      </c>
      <c r="L9" s="26">
        <v>19</v>
      </c>
      <c r="O9" s="13"/>
    </row>
    <row r="10" spans="1:15">
      <c r="A10" s="94" t="s">
        <v>6</v>
      </c>
      <c r="B10" s="95"/>
      <c r="C10" s="10">
        <v>608</v>
      </c>
      <c r="D10" s="10">
        <v>683</v>
      </c>
      <c r="E10" s="11">
        <v>78</v>
      </c>
      <c r="F10" s="24">
        <v>13</v>
      </c>
      <c r="G10" s="12">
        <v>204</v>
      </c>
      <c r="H10" s="25">
        <v>34</v>
      </c>
      <c r="I10" s="21">
        <v>300</v>
      </c>
      <c r="J10" s="26">
        <v>49</v>
      </c>
      <c r="K10" s="21">
        <v>26</v>
      </c>
      <c r="L10" s="26">
        <v>4</v>
      </c>
      <c r="O10" s="13"/>
    </row>
    <row r="11" spans="1:15">
      <c r="A11" s="94" t="s">
        <v>7</v>
      </c>
      <c r="B11" s="95"/>
      <c r="C11" s="10">
        <v>326</v>
      </c>
      <c r="D11" s="10">
        <v>393</v>
      </c>
      <c r="E11" s="11">
        <v>52</v>
      </c>
      <c r="F11" s="24">
        <v>16</v>
      </c>
      <c r="G11" s="12">
        <v>111</v>
      </c>
      <c r="H11" s="25">
        <v>34</v>
      </c>
      <c r="I11" s="21">
        <v>109</v>
      </c>
      <c r="J11" s="26">
        <v>33</v>
      </c>
      <c r="K11" s="21">
        <v>54</v>
      </c>
      <c r="L11" s="26">
        <v>17</v>
      </c>
      <c r="O11" s="13"/>
    </row>
    <row r="12" spans="1:15">
      <c r="A12" s="94" t="s">
        <v>8</v>
      </c>
      <c r="B12" s="95"/>
      <c r="C12" s="10">
        <v>9</v>
      </c>
      <c r="D12" s="10">
        <v>22</v>
      </c>
      <c r="E12" s="14">
        <v>0</v>
      </c>
      <c r="F12" s="27">
        <v>0</v>
      </c>
      <c r="G12" s="15">
        <v>2</v>
      </c>
      <c r="H12" s="28">
        <v>22</v>
      </c>
      <c r="I12" s="23">
        <v>0</v>
      </c>
      <c r="J12" s="26">
        <v>0</v>
      </c>
      <c r="K12" s="21">
        <v>7</v>
      </c>
      <c r="L12" s="26">
        <v>78</v>
      </c>
      <c r="O12" s="13"/>
    </row>
    <row r="13" spans="1:15">
      <c r="A13" s="94" t="s">
        <v>9</v>
      </c>
      <c r="B13" s="95"/>
      <c r="C13" s="10">
        <v>1697</v>
      </c>
      <c r="D13" s="10">
        <v>2049</v>
      </c>
      <c r="E13" s="14">
        <v>161</v>
      </c>
      <c r="F13" s="27">
        <v>9</v>
      </c>
      <c r="G13" s="15">
        <v>298</v>
      </c>
      <c r="H13" s="28">
        <v>18</v>
      </c>
      <c r="I13" s="23">
        <v>1132</v>
      </c>
      <c r="J13" s="26">
        <v>67</v>
      </c>
      <c r="K13" s="21">
        <v>106</v>
      </c>
      <c r="L13" s="26">
        <v>6</v>
      </c>
      <c r="O13" s="13"/>
    </row>
    <row r="14" spans="1:15">
      <c r="A14" s="94" t="s">
        <v>10</v>
      </c>
      <c r="B14" s="95"/>
      <c r="C14" s="10">
        <v>3186</v>
      </c>
      <c r="D14" s="10">
        <v>4164</v>
      </c>
      <c r="E14" s="14">
        <v>345</v>
      </c>
      <c r="F14" s="27">
        <v>11</v>
      </c>
      <c r="G14" s="15">
        <v>688</v>
      </c>
      <c r="H14" s="28">
        <v>21</v>
      </c>
      <c r="I14" s="23">
        <v>2004</v>
      </c>
      <c r="J14" s="26">
        <v>63</v>
      </c>
      <c r="K14" s="21">
        <v>149</v>
      </c>
      <c r="L14" s="26">
        <v>5</v>
      </c>
      <c r="O14" s="13"/>
    </row>
    <row r="15" spans="1:15">
      <c r="A15" s="94" t="s">
        <v>11</v>
      </c>
      <c r="B15" s="95"/>
      <c r="C15" s="10">
        <v>545</v>
      </c>
      <c r="D15" s="10">
        <v>545</v>
      </c>
      <c r="E15" s="14">
        <v>46</v>
      </c>
      <c r="F15" s="27">
        <v>9</v>
      </c>
      <c r="G15" s="15">
        <v>196</v>
      </c>
      <c r="H15" s="28">
        <v>36</v>
      </c>
      <c r="I15" s="23">
        <v>296</v>
      </c>
      <c r="J15" s="26">
        <v>54</v>
      </c>
      <c r="K15" s="21">
        <v>7</v>
      </c>
      <c r="L15" s="26">
        <v>1</v>
      </c>
      <c r="O15" s="13"/>
    </row>
    <row r="16" spans="1:15">
      <c r="A16" s="94" t="s">
        <v>12</v>
      </c>
      <c r="B16" s="95"/>
      <c r="C16" s="10">
        <v>1078</v>
      </c>
      <c r="D16" s="10">
        <v>2337</v>
      </c>
      <c r="E16" s="14">
        <v>88</v>
      </c>
      <c r="F16" s="27">
        <v>8</v>
      </c>
      <c r="G16" s="15">
        <v>406</v>
      </c>
      <c r="H16" s="28">
        <v>38</v>
      </c>
      <c r="I16" s="23">
        <v>368</v>
      </c>
      <c r="J16" s="26">
        <v>34</v>
      </c>
      <c r="K16" s="21">
        <v>216</v>
      </c>
      <c r="L16" s="26">
        <v>20</v>
      </c>
      <c r="O16" s="13"/>
    </row>
    <row r="17" spans="1:82">
      <c r="A17" s="94" t="s">
        <v>13</v>
      </c>
      <c r="B17" s="95"/>
      <c r="C17" s="10">
        <v>30</v>
      </c>
      <c r="D17" s="10">
        <v>30</v>
      </c>
      <c r="E17" s="14">
        <v>0</v>
      </c>
      <c r="F17" s="27">
        <v>0</v>
      </c>
      <c r="G17" s="15">
        <v>18</v>
      </c>
      <c r="H17" s="28">
        <v>60</v>
      </c>
      <c r="I17" s="23">
        <v>9</v>
      </c>
      <c r="J17" s="26">
        <v>30</v>
      </c>
      <c r="K17" s="21">
        <v>3</v>
      </c>
      <c r="L17" s="26">
        <v>10</v>
      </c>
      <c r="O17" s="13"/>
    </row>
    <row r="18" spans="1:82">
      <c r="A18" s="94" t="s">
        <v>14</v>
      </c>
      <c r="B18" s="95"/>
      <c r="C18" s="10">
        <v>1909</v>
      </c>
      <c r="D18" s="10">
        <v>2150</v>
      </c>
      <c r="E18" s="14">
        <v>181</v>
      </c>
      <c r="F18" s="27">
        <v>10</v>
      </c>
      <c r="G18" s="15">
        <v>257</v>
      </c>
      <c r="H18" s="28">
        <v>13</v>
      </c>
      <c r="I18" s="23">
        <v>1333</v>
      </c>
      <c r="J18" s="29">
        <v>70</v>
      </c>
      <c r="K18" s="21">
        <v>138</v>
      </c>
      <c r="L18" s="26">
        <v>7</v>
      </c>
      <c r="O18" s="13"/>
    </row>
    <row r="19" spans="1:82">
      <c r="A19" s="94" t="s">
        <v>15</v>
      </c>
      <c r="B19" s="95"/>
      <c r="C19" s="10">
        <v>164</v>
      </c>
      <c r="D19" s="10">
        <v>267</v>
      </c>
      <c r="E19" s="14">
        <v>23</v>
      </c>
      <c r="F19" s="27">
        <v>14</v>
      </c>
      <c r="G19" s="15">
        <v>33</v>
      </c>
      <c r="H19" s="28">
        <v>20</v>
      </c>
      <c r="I19" s="23">
        <v>98</v>
      </c>
      <c r="J19" s="26">
        <v>60</v>
      </c>
      <c r="K19" s="21">
        <v>10</v>
      </c>
      <c r="L19" s="26">
        <v>6</v>
      </c>
      <c r="O19" s="13"/>
    </row>
    <row r="20" spans="1:82">
      <c r="A20" s="94" t="s">
        <v>16</v>
      </c>
      <c r="B20" s="95"/>
      <c r="C20" s="10">
        <v>7</v>
      </c>
      <c r="D20" s="10">
        <v>7</v>
      </c>
      <c r="E20" s="14">
        <v>3</v>
      </c>
      <c r="F20" s="27">
        <v>43</v>
      </c>
      <c r="G20" s="15">
        <v>1</v>
      </c>
      <c r="H20" s="28">
        <v>14</v>
      </c>
      <c r="I20" s="23">
        <v>1</v>
      </c>
      <c r="J20" s="26">
        <v>14</v>
      </c>
      <c r="K20" s="21">
        <v>2</v>
      </c>
      <c r="L20" s="26">
        <v>29</v>
      </c>
      <c r="O20" s="13"/>
    </row>
    <row r="21" spans="1:82">
      <c r="A21" s="94" t="s">
        <v>17</v>
      </c>
      <c r="B21" s="95"/>
      <c r="C21" s="10">
        <v>126</v>
      </c>
      <c r="D21" s="10">
        <v>196</v>
      </c>
      <c r="E21" s="14">
        <v>6</v>
      </c>
      <c r="F21" s="27">
        <v>5</v>
      </c>
      <c r="G21" s="15">
        <v>59</v>
      </c>
      <c r="H21" s="28">
        <v>47</v>
      </c>
      <c r="I21" s="23">
        <v>58</v>
      </c>
      <c r="J21" s="26">
        <v>46</v>
      </c>
      <c r="K21" s="21">
        <v>3</v>
      </c>
      <c r="L21" s="26">
        <v>2</v>
      </c>
      <c r="O21" s="13"/>
    </row>
    <row r="22" spans="1:82">
      <c r="A22" s="94" t="s">
        <v>18</v>
      </c>
      <c r="B22" s="95"/>
      <c r="C22" s="10">
        <v>529</v>
      </c>
      <c r="D22" s="10">
        <v>555</v>
      </c>
      <c r="E22" s="11">
        <v>39</v>
      </c>
      <c r="F22" s="24">
        <v>7</v>
      </c>
      <c r="G22" s="12">
        <v>51</v>
      </c>
      <c r="H22" s="25">
        <v>10</v>
      </c>
      <c r="I22" s="21">
        <v>313</v>
      </c>
      <c r="J22" s="26">
        <v>59</v>
      </c>
      <c r="K22" s="21">
        <v>126</v>
      </c>
      <c r="L22" s="26">
        <v>24</v>
      </c>
      <c r="O22" s="13"/>
    </row>
    <row r="23" spans="1:82">
      <c r="A23" s="94" t="s">
        <v>19</v>
      </c>
      <c r="B23" s="95"/>
      <c r="C23" s="10">
        <v>2661</v>
      </c>
      <c r="D23" s="10">
        <v>4466</v>
      </c>
      <c r="E23" s="11">
        <v>105</v>
      </c>
      <c r="F23" s="24">
        <v>4</v>
      </c>
      <c r="G23" s="12">
        <v>59</v>
      </c>
      <c r="H23" s="25">
        <v>2</v>
      </c>
      <c r="I23" s="21">
        <v>2456</v>
      </c>
      <c r="J23" s="26">
        <v>92</v>
      </c>
      <c r="K23" s="21">
        <v>41</v>
      </c>
      <c r="L23" s="26">
        <v>2</v>
      </c>
      <c r="O23" s="13"/>
    </row>
    <row r="24" spans="1:82">
      <c r="A24" s="94" t="s">
        <v>20</v>
      </c>
      <c r="B24" s="95"/>
      <c r="C24" s="10">
        <v>1687</v>
      </c>
      <c r="D24" s="10">
        <v>2488</v>
      </c>
      <c r="E24" s="11">
        <v>156</v>
      </c>
      <c r="F24" s="24">
        <v>9</v>
      </c>
      <c r="G24" s="12">
        <v>435</v>
      </c>
      <c r="H24" s="25">
        <v>26</v>
      </c>
      <c r="I24" s="21">
        <v>679</v>
      </c>
      <c r="J24" s="26">
        <v>40</v>
      </c>
      <c r="K24" s="21">
        <v>417</v>
      </c>
      <c r="L24" s="26">
        <v>25</v>
      </c>
      <c r="O24" s="13"/>
    </row>
    <row r="25" spans="1:82" ht="18" thickBot="1">
      <c r="A25" s="116" t="s">
        <v>33</v>
      </c>
      <c r="B25" s="117"/>
      <c r="C25" s="16">
        <v>6587</v>
      </c>
      <c r="D25" s="16">
        <v>11795</v>
      </c>
      <c r="E25" s="17">
        <v>604</v>
      </c>
      <c r="F25" s="30">
        <v>9</v>
      </c>
      <c r="G25" s="18">
        <v>539</v>
      </c>
      <c r="H25" s="31">
        <v>8</v>
      </c>
      <c r="I25" s="22">
        <v>4199</v>
      </c>
      <c r="J25" s="32">
        <v>64</v>
      </c>
      <c r="K25" s="22">
        <v>1245</v>
      </c>
      <c r="L25" s="32">
        <v>19</v>
      </c>
      <c r="O25" s="13"/>
    </row>
    <row r="26" spans="1:82" ht="18" thickBot="1">
      <c r="A26" s="57"/>
      <c r="B26" s="58" t="s">
        <v>81</v>
      </c>
      <c r="C26" s="59">
        <f>SUM(C9:C25)</f>
        <v>21425</v>
      </c>
      <c r="D26" s="60">
        <f>SUM(D9:D25)</f>
        <v>32493</v>
      </c>
      <c r="E26" s="61">
        <f>SUM(E9:E25)</f>
        <v>1918</v>
      </c>
      <c r="F26" s="62">
        <v>9</v>
      </c>
      <c r="G26" s="61">
        <f>SUM(G9:G25)</f>
        <v>3400</v>
      </c>
      <c r="H26" s="62">
        <v>16</v>
      </c>
      <c r="I26" s="63">
        <f>SUM(I9:I25)</f>
        <v>13504</v>
      </c>
      <c r="J26" s="64">
        <v>63</v>
      </c>
      <c r="K26" s="63">
        <f>SUM(K9:K25)</f>
        <v>2603</v>
      </c>
      <c r="L26" s="65">
        <v>12</v>
      </c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</row>
    <row r="27" spans="1:82" s="37" customFormat="1" ht="16">
      <c r="A27" s="34" t="s">
        <v>35</v>
      </c>
      <c r="B27" s="34"/>
      <c r="C27" s="35"/>
      <c r="D27" s="35"/>
      <c r="E27" s="35"/>
      <c r="F27" s="35"/>
      <c r="G27" s="35"/>
      <c r="H27" s="35"/>
      <c r="I27" s="34"/>
      <c r="J27" s="34"/>
      <c r="K27" s="34"/>
      <c r="L27" s="34"/>
      <c r="M27"/>
      <c r="N27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</row>
    <row r="28" spans="1:82" s="37" customFormat="1" ht="16">
      <c r="A28" s="34"/>
      <c r="B28" s="34"/>
      <c r="C28" s="35"/>
      <c r="D28" s="35"/>
      <c r="E28" s="35"/>
      <c r="F28" s="35"/>
      <c r="G28" s="35"/>
      <c r="H28" s="35"/>
      <c r="I28" s="34"/>
      <c r="J28" s="34"/>
      <c r="K28" s="34"/>
      <c r="L28" s="34"/>
      <c r="M28"/>
      <c r="N28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</row>
    <row r="29" spans="1:82">
      <c r="A29" s="3"/>
      <c r="B29" s="3"/>
      <c r="C29" s="2"/>
      <c r="D29" s="2"/>
      <c r="E29" s="2"/>
      <c r="F29" s="2"/>
      <c r="G29" s="2"/>
      <c r="H29" s="2"/>
      <c r="I29" s="3"/>
      <c r="J29" s="3"/>
      <c r="K29" s="3"/>
      <c r="L29" s="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</row>
    <row r="30" spans="1:82" s="46" customFormat="1" ht="20" thickBot="1">
      <c r="A30" s="42" t="s">
        <v>28</v>
      </c>
      <c r="B30" s="42"/>
      <c r="C30" s="43"/>
      <c r="D30" s="43"/>
      <c r="E30" s="43"/>
      <c r="F30" s="43"/>
      <c r="G30" s="43"/>
      <c r="H30" s="43"/>
      <c r="I30" s="44"/>
      <c r="J30" s="44"/>
      <c r="K30" s="44"/>
      <c r="L30" s="44"/>
      <c r="M30"/>
      <c r="N30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</row>
    <row r="31" spans="1:82" ht="16.5" customHeight="1">
      <c r="A31" s="83" t="s">
        <v>29</v>
      </c>
      <c r="B31" s="83"/>
      <c r="C31" s="83"/>
      <c r="D31" s="71" t="s">
        <v>34</v>
      </c>
      <c r="E31" s="71"/>
      <c r="F31" s="71" t="s">
        <v>82</v>
      </c>
      <c r="G31" s="71"/>
      <c r="H31" s="33"/>
      <c r="I31" s="33"/>
      <c r="J31" s="33"/>
      <c r="K31" s="33"/>
      <c r="L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</row>
    <row r="32" spans="1:82">
      <c r="A32" s="84"/>
      <c r="B32" s="84"/>
      <c r="C32" s="84"/>
      <c r="D32" s="72"/>
      <c r="E32" s="72"/>
      <c r="F32" s="72"/>
      <c r="G32" s="72"/>
      <c r="H32" s="33"/>
      <c r="I32" s="33"/>
      <c r="J32" s="33"/>
      <c r="K32" s="33"/>
      <c r="L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</row>
    <row r="33" spans="1:82" ht="18" thickBot="1">
      <c r="A33" s="85"/>
      <c r="B33" s="85"/>
      <c r="C33" s="85"/>
      <c r="D33" s="86"/>
      <c r="E33" s="86"/>
      <c r="F33" s="86"/>
      <c r="G33" s="86"/>
      <c r="H33" s="33"/>
      <c r="I33" s="33"/>
      <c r="J33" s="33"/>
      <c r="K33" s="33"/>
      <c r="L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</row>
    <row r="34" spans="1:82" ht="38" customHeight="1">
      <c r="A34" s="87" t="s">
        <v>30</v>
      </c>
      <c r="B34" s="88"/>
      <c r="C34" s="89"/>
      <c r="D34" s="108" t="s">
        <v>70</v>
      </c>
      <c r="E34" s="109"/>
      <c r="F34" s="110" t="s">
        <v>71</v>
      </c>
      <c r="G34" s="111"/>
      <c r="H34" s="33"/>
      <c r="I34" s="33"/>
      <c r="J34" s="33"/>
      <c r="K34" s="33"/>
      <c r="L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</row>
    <row r="35" spans="1:82" ht="38" customHeight="1">
      <c r="A35" s="87" t="s">
        <v>31</v>
      </c>
      <c r="B35" s="88"/>
      <c r="C35" s="89"/>
      <c r="D35" s="112" t="s">
        <v>70</v>
      </c>
      <c r="E35" s="113"/>
      <c r="F35" s="114" t="s">
        <v>70</v>
      </c>
      <c r="G35" s="115"/>
      <c r="H35" s="33"/>
      <c r="I35" s="33"/>
      <c r="J35" s="33"/>
      <c r="K35" s="33"/>
      <c r="L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</row>
    <row r="36" spans="1:82" ht="38" customHeight="1" thickBot="1">
      <c r="A36" s="102" t="s">
        <v>32</v>
      </c>
      <c r="B36" s="103"/>
      <c r="C36" s="104"/>
      <c r="D36" s="105" t="s">
        <v>93</v>
      </c>
      <c r="E36" s="106"/>
      <c r="F36" s="107" t="s">
        <v>72</v>
      </c>
      <c r="G36" s="105"/>
      <c r="H36" s="33"/>
      <c r="I36" s="33"/>
      <c r="J36" s="33"/>
      <c r="K36" s="33"/>
      <c r="L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</row>
    <row r="37" spans="1:82" ht="16.5" customHeight="1">
      <c r="A37" s="3"/>
      <c r="B37" s="3"/>
      <c r="C37" s="2"/>
      <c r="D37" s="2"/>
      <c r="E37" s="2"/>
      <c r="F37" s="2"/>
      <c r="G37" s="2"/>
      <c r="H37" s="2"/>
      <c r="I37" s="3"/>
      <c r="J37" s="3"/>
      <c r="K37" s="3"/>
      <c r="L37" s="3"/>
    </row>
    <row r="38" spans="1:82" ht="16.5" customHeight="1"/>
    <row r="39" spans="1:82" ht="16.5" customHeight="1">
      <c r="A39" s="52" t="s">
        <v>36</v>
      </c>
      <c r="B39" s="47"/>
      <c r="C39" s="2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</row>
    <row r="40" spans="1:82" ht="16.5" customHeight="1">
      <c r="A40" s="47"/>
      <c r="B40" s="47"/>
      <c r="C40" s="2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</row>
    <row r="41" spans="1:82" s="37" customFormat="1" ht="16.5" customHeight="1">
      <c r="A41" s="53" t="s">
        <v>37</v>
      </c>
      <c r="B41" s="53"/>
      <c r="C41" s="35"/>
      <c r="D41" s="39"/>
      <c r="E41" s="39"/>
      <c r="F41" s="39"/>
      <c r="G41" s="39"/>
      <c r="H41" s="39"/>
      <c r="M41"/>
      <c r="N41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</row>
    <row r="42" spans="1:82" s="50" customFormat="1" ht="16.5" customHeight="1">
      <c r="A42" s="55"/>
      <c r="B42" s="55" t="s">
        <v>59</v>
      </c>
      <c r="C42" s="35"/>
      <c r="D42" s="35"/>
      <c r="E42" s="35"/>
      <c r="F42" s="35"/>
      <c r="G42" s="35"/>
      <c r="H42" s="35"/>
      <c r="K42" s="51"/>
      <c r="M42"/>
      <c r="N42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</row>
    <row r="43" spans="1:82" s="50" customFormat="1" ht="16.5" customHeight="1">
      <c r="A43" s="55"/>
      <c r="B43" s="55" t="s">
        <v>60</v>
      </c>
      <c r="C43" s="35"/>
      <c r="D43" s="35"/>
      <c r="E43" s="35"/>
      <c r="F43" s="35"/>
      <c r="G43" s="35"/>
      <c r="H43" s="35"/>
      <c r="K43" s="51"/>
      <c r="M43"/>
      <c r="N43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</row>
    <row r="44" spans="1:82" s="50" customFormat="1" ht="16.5" customHeight="1">
      <c r="A44" s="55"/>
      <c r="B44" s="55" t="s">
        <v>61</v>
      </c>
      <c r="C44" s="35"/>
      <c r="D44" s="35"/>
      <c r="E44" s="35"/>
      <c r="F44" s="35"/>
      <c r="G44" s="35"/>
      <c r="H44" s="35"/>
      <c r="K44" s="51"/>
      <c r="M44"/>
      <c r="N44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</row>
    <row r="45" spans="1:82" s="50" customFormat="1" ht="16.5" customHeight="1">
      <c r="A45" s="55"/>
      <c r="B45" s="55" t="s">
        <v>62</v>
      </c>
      <c r="C45" s="35"/>
      <c r="D45" s="35"/>
      <c r="E45" s="35"/>
      <c r="F45" s="35"/>
      <c r="G45" s="35"/>
      <c r="H45" s="35"/>
      <c r="K45" s="51"/>
      <c r="M45"/>
      <c r="N45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</row>
    <row r="46" spans="1:82" s="50" customFormat="1" ht="16.5" customHeight="1">
      <c r="A46" s="55"/>
      <c r="B46" s="55" t="s">
        <v>63</v>
      </c>
      <c r="C46" s="35"/>
      <c r="D46" s="35"/>
      <c r="E46" s="35"/>
      <c r="F46" s="35"/>
      <c r="G46" s="35"/>
      <c r="H46" s="35"/>
      <c r="K46" s="51"/>
      <c r="M46"/>
      <c r="N46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</row>
    <row r="47" spans="1:82" s="50" customFormat="1" ht="16.5" customHeight="1">
      <c r="A47" s="55"/>
      <c r="B47" s="55" t="s">
        <v>64</v>
      </c>
      <c r="C47" s="35"/>
      <c r="D47" s="35"/>
      <c r="E47" s="35"/>
      <c r="F47" s="35"/>
      <c r="G47" s="35"/>
      <c r="H47" s="35"/>
      <c r="K47" s="51"/>
      <c r="M47"/>
      <c r="N47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</row>
    <row r="48" spans="1:82" s="50" customFormat="1" ht="16.5" customHeight="1">
      <c r="A48" s="55"/>
      <c r="B48" s="55" t="s">
        <v>65</v>
      </c>
      <c r="C48" s="35"/>
      <c r="D48" s="35"/>
      <c r="E48" s="35"/>
      <c r="F48" s="35"/>
      <c r="G48" s="35"/>
      <c r="H48" s="35"/>
      <c r="K48" s="51"/>
      <c r="M48"/>
      <c r="N48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</row>
    <row r="49" spans="1:82" s="50" customFormat="1" ht="16.5" customHeight="1">
      <c r="A49" s="55"/>
      <c r="B49" s="55" t="s">
        <v>66</v>
      </c>
      <c r="C49" s="35"/>
      <c r="D49" s="35"/>
      <c r="E49" s="35"/>
      <c r="F49" s="35"/>
      <c r="G49" s="35"/>
      <c r="H49" s="35"/>
      <c r="K49" s="51"/>
      <c r="M49"/>
      <c r="N49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</row>
    <row r="50" spans="1:82" s="37" customFormat="1" ht="16.5" customHeight="1">
      <c r="A50" s="55"/>
      <c r="B50" s="55"/>
      <c r="C50" s="35"/>
      <c r="D50" s="39"/>
      <c r="E50" s="39"/>
      <c r="F50" s="39"/>
      <c r="G50" s="39"/>
      <c r="H50" s="39"/>
      <c r="M50"/>
      <c r="N50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</row>
    <row r="51" spans="1:82" s="38" customFormat="1" ht="16.5" customHeight="1">
      <c r="A51" s="53" t="s">
        <v>39</v>
      </c>
      <c r="B51" s="53"/>
      <c r="C51" s="49"/>
      <c r="D51" s="40"/>
      <c r="E51" s="40"/>
      <c r="F51" s="40"/>
      <c r="G51" s="40"/>
      <c r="H51" s="40"/>
      <c r="M51"/>
      <c r="N5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</row>
    <row r="52" spans="1:82" s="37" customFormat="1" ht="16.5" customHeight="1">
      <c r="A52" s="55"/>
      <c r="B52" s="55" t="s">
        <v>68</v>
      </c>
      <c r="C52" s="35"/>
      <c r="D52" s="39"/>
      <c r="E52" s="39"/>
      <c r="F52" s="39"/>
      <c r="G52" s="39"/>
      <c r="H52" s="39"/>
      <c r="M52"/>
      <c r="N52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</row>
    <row r="53" spans="1:82" s="37" customFormat="1" ht="16.5" customHeight="1">
      <c r="A53" s="55"/>
      <c r="B53" s="55" t="s">
        <v>40</v>
      </c>
      <c r="C53" s="35"/>
      <c r="D53" s="39"/>
      <c r="E53" s="39"/>
      <c r="F53" s="39"/>
      <c r="G53" s="39"/>
      <c r="H53" s="39"/>
      <c r="M53"/>
      <c r="N53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</row>
    <row r="54" spans="1:82" s="38" customFormat="1" ht="16.5" customHeight="1">
      <c r="A54" s="55"/>
      <c r="B54" s="55" t="s">
        <v>41</v>
      </c>
      <c r="C54" s="49"/>
      <c r="D54" s="40"/>
      <c r="E54" s="40"/>
      <c r="F54" s="40"/>
      <c r="G54" s="40"/>
      <c r="H54" s="40"/>
      <c r="M54"/>
      <c r="N54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</row>
    <row r="55" spans="1:82" s="37" customFormat="1" ht="16.5" customHeight="1">
      <c r="A55" s="55"/>
      <c r="B55" s="55"/>
      <c r="C55" s="35"/>
      <c r="D55" s="39"/>
      <c r="E55" s="39"/>
      <c r="F55" s="39"/>
      <c r="G55" s="39"/>
      <c r="H55" s="39"/>
      <c r="M55"/>
      <c r="N55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</row>
    <row r="56" spans="1:82" s="37" customFormat="1" ht="16.5" customHeight="1">
      <c r="A56" s="53" t="s">
        <v>42</v>
      </c>
      <c r="B56" s="53"/>
      <c r="C56" s="35"/>
      <c r="D56" s="39"/>
      <c r="E56" s="39"/>
      <c r="F56" s="39"/>
      <c r="G56" s="39"/>
      <c r="H56" s="39"/>
      <c r="M56"/>
      <c r="N5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</row>
    <row r="57" spans="1:82" s="37" customFormat="1" ht="16.5" customHeight="1">
      <c r="A57" s="55"/>
      <c r="B57" s="55" t="s">
        <v>43</v>
      </c>
      <c r="C57" s="35"/>
      <c r="D57" s="39"/>
      <c r="E57" s="39"/>
      <c r="F57" s="39"/>
      <c r="G57" s="39"/>
      <c r="H57" s="39"/>
      <c r="M57"/>
      <c r="N57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</row>
    <row r="58" spans="1:82" s="37" customFormat="1" ht="16.5" customHeight="1">
      <c r="A58" s="55"/>
      <c r="B58" s="55" t="s">
        <v>57</v>
      </c>
      <c r="C58" s="35"/>
      <c r="D58" s="39"/>
      <c r="E58" s="39"/>
      <c r="F58" s="39"/>
      <c r="G58" s="39"/>
      <c r="H58" s="39"/>
      <c r="M58"/>
      <c r="N58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</row>
    <row r="59" spans="1:82" s="38" customFormat="1" ht="16.5" customHeight="1">
      <c r="A59" s="55"/>
      <c r="B59" s="55" t="s">
        <v>58</v>
      </c>
      <c r="C59" s="49"/>
      <c r="D59" s="40"/>
      <c r="E59" s="40"/>
      <c r="F59" s="40"/>
      <c r="G59" s="40"/>
      <c r="H59" s="40"/>
      <c r="M59"/>
      <c r="N59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</row>
    <row r="60" spans="1:82" s="37" customFormat="1" ht="16.5" customHeight="1">
      <c r="A60" s="55"/>
      <c r="B60" s="55"/>
      <c r="C60" s="35"/>
      <c r="D60" s="39"/>
      <c r="E60" s="39"/>
      <c r="F60" s="39"/>
      <c r="G60" s="39"/>
      <c r="H60" s="39"/>
      <c r="M60"/>
      <c r="N60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</row>
    <row r="61" spans="1:82" s="37" customFormat="1" ht="16.5" customHeight="1">
      <c r="A61" s="53" t="s">
        <v>73</v>
      </c>
      <c r="B61" s="53"/>
      <c r="C61" s="35"/>
      <c r="D61" s="39"/>
      <c r="E61" s="39"/>
      <c r="F61" s="39"/>
      <c r="G61" s="39"/>
      <c r="H61" s="39"/>
      <c r="M61"/>
      <c r="N61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</row>
    <row r="62" spans="1:82" s="37" customFormat="1" ht="16.5" customHeight="1">
      <c r="A62" s="55"/>
      <c r="B62" s="55" t="s">
        <v>94</v>
      </c>
      <c r="C62" s="35"/>
      <c r="D62" s="39"/>
      <c r="E62" s="39"/>
      <c r="F62" s="39"/>
      <c r="G62" s="39"/>
      <c r="H62" s="39"/>
      <c r="M62"/>
      <c r="N62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</row>
    <row r="63" spans="1:82" s="37" customFormat="1" ht="16.5" customHeight="1">
      <c r="A63" s="55"/>
      <c r="B63" s="55" t="s">
        <v>95</v>
      </c>
      <c r="C63" s="35"/>
      <c r="D63" s="39"/>
      <c r="E63" s="39"/>
      <c r="F63" s="39"/>
      <c r="G63" s="39"/>
      <c r="H63" s="39"/>
      <c r="M63"/>
      <c r="N63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</row>
    <row r="64" spans="1:82" s="37" customFormat="1" ht="16.5" customHeight="1">
      <c r="A64" s="55"/>
      <c r="B64" s="55" t="s">
        <v>96</v>
      </c>
      <c r="C64" s="35"/>
      <c r="D64" s="39"/>
      <c r="E64" s="39"/>
      <c r="F64" s="39"/>
      <c r="G64" s="39"/>
      <c r="H64" s="39"/>
      <c r="M64"/>
      <c r="N64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</row>
    <row r="65" spans="1:82" s="37" customFormat="1" ht="16.5" customHeight="1">
      <c r="A65" s="55"/>
      <c r="B65" s="55" t="s">
        <v>97</v>
      </c>
      <c r="C65" s="35"/>
      <c r="D65" s="39"/>
      <c r="E65" s="39"/>
      <c r="F65" s="39"/>
      <c r="G65" s="39"/>
      <c r="H65" s="39"/>
      <c r="M65"/>
      <c r="N65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</row>
    <row r="66" spans="1:82" s="37" customFormat="1" ht="16.5" customHeight="1">
      <c r="A66" s="55"/>
      <c r="B66" s="55" t="s">
        <v>98</v>
      </c>
      <c r="C66" s="35"/>
      <c r="D66" s="39"/>
      <c r="E66" s="39"/>
      <c r="F66" s="39"/>
      <c r="G66" s="39"/>
      <c r="H66" s="39"/>
      <c r="M66"/>
      <c r="N6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</row>
    <row r="67" spans="1:82" s="38" customFormat="1" ht="16.5" customHeight="1">
      <c r="A67" s="55"/>
      <c r="B67" s="55" t="s">
        <v>99</v>
      </c>
      <c r="C67" s="49"/>
      <c r="D67" s="40"/>
      <c r="E67" s="40"/>
      <c r="F67" s="40"/>
      <c r="G67" s="40"/>
      <c r="H67" s="40"/>
      <c r="M67"/>
      <c r="N67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</row>
    <row r="68" spans="1:82" s="37" customFormat="1" ht="16.5" customHeight="1">
      <c r="A68" s="55"/>
      <c r="B68" s="55"/>
      <c r="C68" s="34"/>
      <c r="D68" s="39"/>
      <c r="E68" s="39"/>
      <c r="F68" s="39"/>
      <c r="G68" s="39"/>
      <c r="H68" s="39"/>
      <c r="M68"/>
      <c r="N68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</row>
    <row r="69" spans="1:82" s="37" customFormat="1" ht="16.5" customHeight="1">
      <c r="A69" s="53" t="s">
        <v>38</v>
      </c>
      <c r="B69" s="53"/>
      <c r="C69" s="34"/>
      <c r="D69" s="39"/>
      <c r="E69" s="39"/>
      <c r="F69" s="39"/>
      <c r="G69" s="39"/>
      <c r="H69" s="39"/>
      <c r="M69"/>
      <c r="N69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</row>
    <row r="70" spans="1:82" s="37" customFormat="1" ht="16.5" customHeight="1">
      <c r="A70" s="55"/>
      <c r="B70" s="55" t="s">
        <v>67</v>
      </c>
      <c r="C70" s="34"/>
      <c r="D70" s="39"/>
      <c r="E70" s="39"/>
      <c r="F70" s="39"/>
      <c r="G70" s="39"/>
      <c r="H70" s="39"/>
      <c r="M70"/>
      <c r="N70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</row>
    <row r="71" spans="1:82" s="37" customFormat="1" ht="16.5" customHeight="1">
      <c r="A71" s="55"/>
      <c r="B71" s="55"/>
      <c r="C71" s="34"/>
      <c r="D71" s="39"/>
      <c r="E71" s="39"/>
      <c r="F71" s="39"/>
      <c r="G71" s="39"/>
      <c r="H71" s="39"/>
      <c r="M71"/>
      <c r="N71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</row>
    <row r="72" spans="1:82" s="37" customFormat="1" ht="16.5" customHeight="1">
      <c r="A72" s="53" t="s">
        <v>44</v>
      </c>
      <c r="B72" s="53"/>
      <c r="C72" s="34"/>
      <c r="D72" s="39"/>
      <c r="E72" s="39"/>
      <c r="F72" s="39"/>
      <c r="G72" s="39"/>
      <c r="H72" s="39"/>
      <c r="M72"/>
      <c r="N72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</row>
    <row r="73" spans="1:82" s="37" customFormat="1" ht="16.5" customHeight="1">
      <c r="A73" s="55"/>
      <c r="B73" s="56" t="s">
        <v>83</v>
      </c>
      <c r="C73" s="34"/>
      <c r="D73" s="39"/>
      <c r="E73" s="39"/>
      <c r="F73" s="39"/>
      <c r="G73" s="39"/>
      <c r="H73" s="39"/>
      <c r="M73"/>
      <c r="N73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</row>
    <row r="74" spans="1:82" s="37" customFormat="1" ht="16.5" customHeight="1">
      <c r="A74" s="55"/>
      <c r="B74" s="54" t="s">
        <v>84</v>
      </c>
      <c r="C74" s="34"/>
      <c r="D74" s="39"/>
      <c r="E74" s="39"/>
      <c r="F74" s="39"/>
      <c r="G74" s="39"/>
      <c r="H74" s="39"/>
      <c r="M74"/>
      <c r="N74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</row>
    <row r="75" spans="1:82" s="37" customFormat="1" ht="16.5" customHeight="1">
      <c r="A75" s="55"/>
      <c r="B75" s="54" t="s">
        <v>85</v>
      </c>
      <c r="C75" s="34"/>
      <c r="D75" s="39"/>
      <c r="E75" s="39"/>
      <c r="F75" s="39"/>
      <c r="G75" s="39"/>
      <c r="H75" s="39"/>
      <c r="M75"/>
      <c r="N75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</row>
    <row r="76" spans="1:82" s="37" customFormat="1" ht="16.5" customHeight="1">
      <c r="A76" s="55"/>
      <c r="B76" s="54" t="s">
        <v>86</v>
      </c>
      <c r="C76" s="34"/>
      <c r="D76" s="39"/>
      <c r="E76" s="39"/>
      <c r="F76" s="39"/>
      <c r="G76" s="39"/>
      <c r="H76" s="39"/>
      <c r="M76"/>
      <c r="N7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</row>
    <row r="77" spans="1:82" s="37" customFormat="1" ht="16.5" customHeight="1">
      <c r="A77" s="55"/>
      <c r="B77" s="54" t="s">
        <v>87</v>
      </c>
      <c r="C77" s="34"/>
      <c r="D77" s="39"/>
      <c r="E77" s="39"/>
      <c r="F77" s="39"/>
      <c r="G77" s="39"/>
      <c r="H77" s="39"/>
      <c r="M77"/>
      <c r="N77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</row>
    <row r="78" spans="1:82" s="37" customFormat="1" ht="16.5" customHeight="1">
      <c r="A78" s="55"/>
      <c r="B78" s="54" t="s">
        <v>88</v>
      </c>
      <c r="C78" s="34"/>
      <c r="D78" s="39"/>
      <c r="E78" s="39"/>
      <c r="F78" s="39"/>
      <c r="G78" s="39"/>
      <c r="H78" s="39"/>
      <c r="M78"/>
      <c r="N78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</row>
    <row r="79" spans="1:82" s="37" customFormat="1" ht="16.5" customHeight="1">
      <c r="A79" s="55"/>
      <c r="B79" s="54" t="s">
        <v>89</v>
      </c>
      <c r="C79" s="34"/>
      <c r="D79" s="39"/>
      <c r="E79" s="39"/>
      <c r="F79" s="39"/>
      <c r="G79" s="39"/>
      <c r="H79" s="39"/>
      <c r="M79"/>
      <c r="N79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</row>
    <row r="80" spans="1:82" s="37" customFormat="1" ht="16.5" customHeight="1">
      <c r="A80" s="55"/>
      <c r="B80" s="54" t="s">
        <v>90</v>
      </c>
      <c r="C80" s="34"/>
      <c r="D80" s="39"/>
      <c r="E80" s="39"/>
      <c r="F80" s="39"/>
      <c r="G80" s="39"/>
      <c r="H80" s="39"/>
      <c r="M80"/>
      <c r="N80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</row>
    <row r="81" spans="1:82" s="37" customFormat="1" ht="16.5" customHeight="1">
      <c r="A81" s="55"/>
      <c r="B81" s="54" t="s">
        <v>91</v>
      </c>
      <c r="C81" s="34"/>
      <c r="D81" s="39"/>
      <c r="E81" s="39"/>
      <c r="F81" s="39"/>
      <c r="G81" s="39"/>
      <c r="H81" s="39"/>
      <c r="M81"/>
      <c r="N81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</row>
    <row r="82" spans="1:82" s="37" customFormat="1" ht="16.5" customHeight="1">
      <c r="A82" s="55"/>
      <c r="B82" s="54" t="s">
        <v>92</v>
      </c>
      <c r="C82" s="34"/>
      <c r="D82" s="39"/>
      <c r="E82" s="39"/>
      <c r="F82" s="39"/>
      <c r="G82" s="39"/>
      <c r="H82" s="39"/>
      <c r="M82"/>
      <c r="N82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</row>
    <row r="83" spans="1:82" s="37" customFormat="1" ht="16.5" customHeight="1">
      <c r="A83" s="55"/>
      <c r="B83" s="56" t="s">
        <v>74</v>
      </c>
      <c r="C83" s="34"/>
      <c r="D83" s="39"/>
      <c r="E83" s="39"/>
      <c r="F83" s="39"/>
      <c r="G83" s="39"/>
      <c r="H83" s="39"/>
      <c r="M83"/>
      <c r="N83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</row>
    <row r="84" spans="1:82" s="37" customFormat="1" ht="16.5" customHeight="1">
      <c r="A84" s="55"/>
      <c r="B84" s="54" t="s">
        <v>45</v>
      </c>
      <c r="C84" s="34"/>
      <c r="D84" s="39"/>
      <c r="E84" s="39"/>
      <c r="F84" s="39"/>
      <c r="G84" s="39"/>
      <c r="H84" s="39"/>
      <c r="M84"/>
      <c r="N84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</row>
    <row r="85" spans="1:82" s="37" customFormat="1" ht="16.5" customHeight="1">
      <c r="A85" s="55"/>
      <c r="B85" s="54" t="s">
        <v>75</v>
      </c>
      <c r="C85" s="34"/>
      <c r="D85" s="39"/>
      <c r="E85" s="39"/>
      <c r="F85" s="39"/>
      <c r="G85" s="39"/>
      <c r="H85" s="39"/>
      <c r="M85"/>
      <c r="N85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</row>
    <row r="86" spans="1:82" s="37" customFormat="1" ht="16.5" customHeight="1">
      <c r="A86" s="55"/>
      <c r="B86" s="54" t="s">
        <v>76</v>
      </c>
      <c r="C86" s="34"/>
      <c r="D86" s="39"/>
      <c r="E86" s="39"/>
      <c r="F86" s="39"/>
      <c r="G86" s="39"/>
      <c r="H86" s="39"/>
      <c r="M86"/>
      <c r="N8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</row>
    <row r="87" spans="1:82" s="37" customFormat="1" ht="16.5" customHeight="1">
      <c r="A87" s="55"/>
      <c r="B87" s="56" t="s">
        <v>77</v>
      </c>
      <c r="C87" s="34"/>
      <c r="D87" s="39"/>
      <c r="E87" s="39"/>
      <c r="F87" s="39"/>
      <c r="G87" s="39"/>
      <c r="H87" s="39"/>
      <c r="M87"/>
      <c r="N87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</row>
    <row r="88" spans="1:82" s="37" customFormat="1" ht="16.5" customHeight="1">
      <c r="A88" s="55"/>
      <c r="B88" s="54" t="s">
        <v>46</v>
      </c>
      <c r="C88" s="34"/>
      <c r="D88" s="39"/>
      <c r="E88" s="39"/>
      <c r="F88" s="39"/>
      <c r="G88" s="39"/>
      <c r="H88" s="39"/>
      <c r="M88"/>
      <c r="N88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</row>
    <row r="89" spans="1:82" s="37" customFormat="1" ht="16.5" customHeight="1">
      <c r="A89" s="55"/>
      <c r="B89" s="54" t="s">
        <v>47</v>
      </c>
      <c r="C89" s="34"/>
      <c r="D89" s="39"/>
      <c r="E89" s="39"/>
      <c r="F89" s="39"/>
      <c r="G89" s="39"/>
      <c r="H89" s="39"/>
      <c r="M89"/>
      <c r="N89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</row>
    <row r="90" spans="1:82" s="37" customFormat="1" ht="16.5" customHeight="1">
      <c r="A90" s="55"/>
      <c r="B90" s="54" t="s">
        <v>48</v>
      </c>
      <c r="C90" s="34"/>
      <c r="D90" s="39"/>
      <c r="E90" s="39"/>
      <c r="F90" s="39"/>
      <c r="G90" s="39"/>
      <c r="H90" s="39"/>
      <c r="M90"/>
      <c r="N90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</row>
    <row r="91" spans="1:82" s="37" customFormat="1" ht="16.5" customHeight="1">
      <c r="A91" s="55"/>
      <c r="B91" s="56" t="s">
        <v>78</v>
      </c>
      <c r="C91" s="35"/>
      <c r="D91" s="39"/>
      <c r="E91" s="39"/>
      <c r="F91" s="39"/>
      <c r="G91" s="39"/>
      <c r="H91" s="39"/>
      <c r="M91"/>
      <c r="N91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</row>
    <row r="92" spans="1:82" s="37" customFormat="1" ht="16.5" customHeight="1">
      <c r="A92" s="55"/>
      <c r="B92" s="54" t="s">
        <v>79</v>
      </c>
      <c r="C92" s="35"/>
      <c r="D92" s="39"/>
      <c r="E92" s="39"/>
      <c r="F92" s="39"/>
      <c r="G92" s="39"/>
      <c r="H92" s="39"/>
      <c r="M92"/>
      <c r="N92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</row>
    <row r="93" spans="1:82" s="37" customFormat="1" ht="16.5" customHeight="1">
      <c r="A93" s="55"/>
      <c r="B93" s="54" t="s">
        <v>49</v>
      </c>
      <c r="C93" s="35"/>
      <c r="D93" s="39"/>
      <c r="E93" s="39"/>
      <c r="F93" s="39"/>
      <c r="G93" s="39"/>
      <c r="H93" s="39"/>
      <c r="M93"/>
      <c r="N93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</row>
    <row r="94" spans="1:82" s="37" customFormat="1" ht="16.5" customHeight="1">
      <c r="A94" s="55"/>
      <c r="B94" s="56" t="s">
        <v>80</v>
      </c>
      <c r="C94" s="35"/>
      <c r="D94" s="39"/>
      <c r="E94" s="39"/>
      <c r="F94" s="39"/>
      <c r="G94" s="39"/>
      <c r="H94" s="39"/>
      <c r="M94"/>
      <c r="N94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</row>
    <row r="95" spans="1:82" s="37" customFormat="1" ht="16.5" customHeight="1">
      <c r="A95" s="55"/>
      <c r="B95" s="54" t="s">
        <v>50</v>
      </c>
      <c r="C95" s="35"/>
      <c r="D95" s="39"/>
      <c r="E95" s="39"/>
      <c r="F95" s="39"/>
      <c r="G95" s="39"/>
      <c r="H95" s="39"/>
      <c r="M95"/>
      <c r="N95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</row>
    <row r="96" spans="1:82">
      <c r="A96" s="34"/>
      <c r="B96" s="35" t="s">
        <v>51</v>
      </c>
      <c r="C96" s="2"/>
    </row>
    <row r="97" spans="1:2">
      <c r="A97" s="34"/>
      <c r="B97" s="48" t="s">
        <v>52</v>
      </c>
    </row>
    <row r="98" spans="1:2">
      <c r="A98" s="34"/>
      <c r="B98" s="48" t="s">
        <v>53</v>
      </c>
    </row>
    <row r="99" spans="1:2">
      <c r="A99" s="34"/>
      <c r="B99" s="34" t="s">
        <v>54</v>
      </c>
    </row>
    <row r="100" spans="1:2">
      <c r="A100" s="34"/>
      <c r="B100" s="34" t="s">
        <v>55</v>
      </c>
    </row>
    <row r="101" spans="1:2">
      <c r="A101" s="34"/>
      <c r="B101" s="34" t="s">
        <v>56</v>
      </c>
    </row>
  </sheetData>
  <mergeCells count="40">
    <mergeCell ref="A24:B24"/>
    <mergeCell ref="A25:B25"/>
    <mergeCell ref="A19:B19"/>
    <mergeCell ref="A20:B20"/>
    <mergeCell ref="A21:B21"/>
    <mergeCell ref="A22:B22"/>
    <mergeCell ref="A23:B23"/>
    <mergeCell ref="A35:C35"/>
    <mergeCell ref="A36:C36"/>
    <mergeCell ref="D36:E36"/>
    <mergeCell ref="F36:G36"/>
    <mergeCell ref="D34:E34"/>
    <mergeCell ref="F34:G34"/>
    <mergeCell ref="D35:E35"/>
    <mergeCell ref="F35:G35"/>
    <mergeCell ref="A31:C33"/>
    <mergeCell ref="D31:E33"/>
    <mergeCell ref="F31:G33"/>
    <mergeCell ref="A34:C34"/>
    <mergeCell ref="K7:L7"/>
    <mergeCell ref="A9:B9"/>
    <mergeCell ref="A10:B10"/>
    <mergeCell ref="A11:B11"/>
    <mergeCell ref="A6:B8"/>
    <mergeCell ref="A12:B12"/>
    <mergeCell ref="A13:B13"/>
    <mergeCell ref="A14:B14"/>
    <mergeCell ref="A15:B15"/>
    <mergeCell ref="A16:B16"/>
    <mergeCell ref="A17:B17"/>
    <mergeCell ref="A18:B18"/>
    <mergeCell ref="A4:L4"/>
    <mergeCell ref="A5:D5"/>
    <mergeCell ref="C6:C8"/>
    <mergeCell ref="D6:D8"/>
    <mergeCell ref="E6:H6"/>
    <mergeCell ref="I6:L6"/>
    <mergeCell ref="E7:F7"/>
    <mergeCell ref="G7:H7"/>
    <mergeCell ref="I7:J7"/>
  </mergeCells>
  <phoneticPr fontId="8" type="noConversion"/>
  <printOptions horizontalCentered="1"/>
  <pageMargins left="0.25" right="0.25" top="0.25" bottom="0.25" header="0.25" footer="0"/>
  <pageSetup scale="95" orientation="landscape" horizontalDpi="4294967292" verticalDpi="4294967292"/>
  <rowBreaks count="3" manualBreakCount="3">
    <brk id="28" max="16383" man="1"/>
    <brk id="60" max="16383" man="1"/>
    <brk id="95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July-December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2017-04-25T22:13:30Z</cp:lastPrinted>
  <dcterms:created xsi:type="dcterms:W3CDTF">2016-03-18T23:09:52Z</dcterms:created>
  <dcterms:modified xsi:type="dcterms:W3CDTF">2017-04-25T23:19:32Z</dcterms:modified>
</cp:coreProperties>
</file>